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pis Kart" sheetId="1" r:id="rId1"/>
    <sheet name="Wniosek" sheetId="2" r:id="rId2"/>
    <sheet name="Decyzja" sheetId="3" r:id="rId3"/>
  </sheets>
  <definedNames>
    <definedName name="Data">'Spis Kart'!#REF!</definedName>
    <definedName name="znak">'Spis Kart'!$D$21:$D$40</definedName>
  </definedNames>
  <calcPr fullCalcOnLoad="1"/>
</workbook>
</file>

<file path=xl/sharedStrings.xml><?xml version="1.0" encoding="utf-8"?>
<sst xmlns="http://schemas.openxmlformats.org/spreadsheetml/2006/main" count="206" uniqueCount="95">
  <si>
    <t xml:space="preserve">                                               SPIS</t>
  </si>
  <si>
    <t xml:space="preserve">     KART   INFORMACYJNYCH   PUBLICZNIE   DOSTĘPNEGO   WYKAZU   DANYCH   O   DOKUMENTACH</t>
  </si>
  <si>
    <t xml:space="preserve">                          ZAWIERAJĄCYCH   INFORMACJE   O   ŚRODOWISKU   I   JEGO   OCHRONIE</t>
  </si>
  <si>
    <t>A.I.    -   wniosek  o  wydanie  decyzji</t>
  </si>
  <si>
    <t>A.II.   -   wniosek  o  udzielenie  wskazań  lokalizacyjnych</t>
  </si>
  <si>
    <t>A.III.  -   wniosek  o  ustalenie  programów  dostosowawczych</t>
  </si>
  <si>
    <t>B.I.    -   decyzje  i   postanowienia</t>
  </si>
  <si>
    <t>B.II.   -   wskazania   lokalizacyjne</t>
  </si>
  <si>
    <t xml:space="preserve">C       -   projekty:  polityk,  strategii,  planów   lub   programów  </t>
  </si>
  <si>
    <t>D       -   polityki,  strategie,  plany   lub  programy</t>
  </si>
  <si>
    <t>Nr</t>
  </si>
  <si>
    <t>Nazwa</t>
  </si>
  <si>
    <t>Zakres</t>
  </si>
  <si>
    <t>Lp.</t>
  </si>
  <si>
    <t>kolejny</t>
  </si>
  <si>
    <t>dokumentu</t>
  </si>
  <si>
    <t>przedmiotowy</t>
  </si>
  <si>
    <t>karty</t>
  </si>
  <si>
    <t>Nazwisko  i  imię  lub</t>
  </si>
  <si>
    <t>Adres</t>
  </si>
  <si>
    <t>nazwa  jedn. organ.</t>
  </si>
  <si>
    <t>L.p.</t>
  </si>
  <si>
    <t xml:space="preserve">                           Decyzje  i  postanowienia</t>
  </si>
  <si>
    <t xml:space="preserve">                            Wskazania  lokalizacyjne</t>
  </si>
  <si>
    <t>1.</t>
  </si>
  <si>
    <t>Numer  wpisu</t>
  </si>
  <si>
    <t>2.</t>
  </si>
  <si>
    <t>Zakres  przedmiotowy  decyzji / postanowienia*</t>
  </si>
  <si>
    <t>3.</t>
  </si>
  <si>
    <t>Znak  sprawy</t>
  </si>
  <si>
    <t>4.</t>
  </si>
  <si>
    <t>Data  wydania</t>
  </si>
  <si>
    <t xml:space="preserve">5. </t>
  </si>
  <si>
    <t>Nazwa  organu, który  wydał  decyzję / postanowienie*</t>
  </si>
  <si>
    <t>Nazwisko  i  imię  lub  nazwa</t>
  </si>
  <si>
    <t>Nazwa  podmiotu,</t>
  </si>
  <si>
    <t>jednostki  organizacyjnej</t>
  </si>
  <si>
    <t>6.</t>
  </si>
  <si>
    <t>którego  decyzja /</t>
  </si>
  <si>
    <t>Adres  lub  siedziba</t>
  </si>
  <si>
    <t>postanowienie*  dotyczy</t>
  </si>
  <si>
    <t>REGON</t>
  </si>
  <si>
    <t>7.</t>
  </si>
  <si>
    <t>Numer  wpisu  wniosku  dotyczącego  decyzji/postanowienia*</t>
  </si>
  <si>
    <t>8.</t>
  </si>
  <si>
    <t xml:space="preserve">Miejsce  przechowywania  (nazwa  instytucji, komórki  </t>
  </si>
  <si>
    <t>organizacyjnej, nr pokoju, nr telefonu  kontaktowego)</t>
  </si>
  <si>
    <t>9.</t>
  </si>
  <si>
    <t xml:space="preserve">Informacja, czy  decyzja / postanowienie*  jest  ostateczne  </t>
  </si>
  <si>
    <t>oraz  adnotacje  o  ewentualnym  wstrzymaniu  wykonania</t>
  </si>
  <si>
    <t>decyzji / postanowienia* lub  dokonanych  w  nich  zmianach</t>
  </si>
  <si>
    <t>10.</t>
  </si>
  <si>
    <t>Zastrzeżenia  dotyczące  udostępnienia  informacji</t>
  </si>
  <si>
    <t>11.</t>
  </si>
  <si>
    <t xml:space="preserve">Numery  innych  kart  dotyczących  podmiotu, którego  </t>
  </si>
  <si>
    <t>dotyczy  decyzja / postanowienie*</t>
  </si>
  <si>
    <t>12.</t>
  </si>
  <si>
    <t>Uwagi</t>
  </si>
  <si>
    <t xml:space="preserve">                     Wniosek  o  wydanie  decyzji, wniosek  o  udzielenie  wskazań  lokalizacyjnych</t>
  </si>
  <si>
    <t xml:space="preserve">     wniosek  o  ustalenie  programu  dostosowawczego</t>
  </si>
  <si>
    <t>Zakres  przedmiotowy  wniosku</t>
  </si>
  <si>
    <t>Data  złożenia</t>
  </si>
  <si>
    <t>5.</t>
  </si>
  <si>
    <t>Dane  wnioskodawcy</t>
  </si>
  <si>
    <t>Wyszczególnienie  załączników  do  wniosku</t>
  </si>
  <si>
    <t>Nazwa  organu  -  adresata  wniosku</t>
  </si>
  <si>
    <t>Informacja  o  sposobie  zakończenia  postępowania</t>
  </si>
  <si>
    <t>(numer  wpisu  w  wykazie  decyzji  lub  postanowień)</t>
  </si>
  <si>
    <t xml:space="preserve">Numery  innych  kart  w  wykazie, dotyczących  </t>
  </si>
  <si>
    <t>wnioskodawcy</t>
  </si>
  <si>
    <t>Znak</t>
  </si>
  <si>
    <t>Sprawy</t>
  </si>
  <si>
    <t>Dokumentu</t>
  </si>
  <si>
    <t>Wniosek</t>
  </si>
  <si>
    <t>Decyzja</t>
  </si>
  <si>
    <t>Burmistrz Miasta Hajnówka</t>
  </si>
  <si>
    <t>Urząd Miasta Hajnówka</t>
  </si>
  <si>
    <t>ul. A. Zina 1; Hajnówka</t>
  </si>
  <si>
    <t>Ref. GKM i OŚ pok.202</t>
  </si>
  <si>
    <t>ostateczna</t>
  </si>
  <si>
    <t>wydania</t>
  </si>
  <si>
    <t>wpłynięcia</t>
  </si>
  <si>
    <t xml:space="preserve">Data </t>
  </si>
  <si>
    <t xml:space="preserve">Dane  podmiotu  którego  </t>
  </si>
  <si>
    <t>dotyczy  dokument</t>
  </si>
  <si>
    <t>1/06.</t>
  </si>
  <si>
    <t>GKM 7032/1/2006</t>
  </si>
  <si>
    <t>06.03.2006 r</t>
  </si>
  <si>
    <t>Zezwolenie na odbiór odpadów</t>
  </si>
  <si>
    <t>komunalnych od właścicieli</t>
  </si>
  <si>
    <t>Przedsiębiorstwo usługowo - handlowe</t>
  </si>
  <si>
    <t>MPO Sp. z o.o.</t>
  </si>
  <si>
    <t>ul. 27 Lipca 62</t>
  </si>
  <si>
    <t xml:space="preserve">15-950 Białystok </t>
  </si>
  <si>
    <t>06.01.2006 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</si>
</sst>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F800]dddd\,\ mmmm\ dd\,\ yyyy"/>
    <numFmt numFmtId="166" formatCode="[$-415]d/mmm/yyyy;@"/>
    <numFmt numFmtId="167" formatCode="00\-000"/>
    <numFmt numFmtId="168" formatCode="#&quot; &quot;?/10"/>
  </numFmts>
  <fonts count="7"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"/>
      <family val="0"/>
    </font>
    <font>
      <sz val="11"/>
      <name val="Arial CE"/>
      <family val="0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14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0" fillId="0" borderId="0" applyFont="0" applyFill="0" applyBorder="0" applyAlignment="0">
      <protection locked="0"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14" fontId="0" fillId="0" borderId="0" xfId="0" applyAlignment="1">
      <alignment/>
    </xf>
    <xf numFmtId="14" fontId="1" fillId="0" borderId="0" xfId="0" applyFont="1" applyAlignment="1">
      <alignment/>
    </xf>
    <xf numFmtId="14" fontId="2" fillId="0" borderId="0" xfId="0" applyFont="1" applyAlignment="1">
      <alignment/>
    </xf>
    <xf numFmtId="14" fontId="0" fillId="0" borderId="1" xfId="0" applyBorder="1" applyAlignment="1">
      <alignment/>
    </xf>
    <xf numFmtId="14" fontId="2" fillId="0" borderId="2" xfId="0" applyFont="1" applyBorder="1" applyAlignment="1">
      <alignment horizontal="center"/>
    </xf>
    <xf numFmtId="14" fontId="2" fillId="0" borderId="3" xfId="0" applyFont="1" applyBorder="1" applyAlignment="1">
      <alignment horizontal="center"/>
    </xf>
    <xf numFmtId="14" fontId="0" fillId="0" borderId="4" xfId="0" applyBorder="1" applyAlignment="1">
      <alignment/>
    </xf>
    <xf numFmtId="14" fontId="2" fillId="0" borderId="5" xfId="0" applyFont="1" applyBorder="1" applyAlignment="1">
      <alignment horizontal="center"/>
    </xf>
    <xf numFmtId="14" fontId="0" fillId="0" borderId="6" xfId="0" applyBorder="1" applyAlignment="1">
      <alignment/>
    </xf>
    <xf numFmtId="14" fontId="2" fillId="0" borderId="7" xfId="0" applyFont="1" applyBorder="1" applyAlignment="1">
      <alignment horizontal="center"/>
    </xf>
    <xf numFmtId="14" fontId="2" fillId="0" borderId="8" xfId="0" applyFont="1" applyBorder="1" applyAlignment="1">
      <alignment horizontal="center"/>
    </xf>
    <xf numFmtId="14" fontId="2" fillId="0" borderId="9" xfId="0" applyFont="1" applyBorder="1" applyAlignment="1">
      <alignment horizontal="center"/>
    </xf>
    <xf numFmtId="14" fontId="2" fillId="0" borderId="10" xfId="0" applyFont="1" applyBorder="1" applyAlignment="1">
      <alignment horizontal="center"/>
    </xf>
    <xf numFmtId="14" fontId="2" fillId="0" borderId="11" xfId="0" applyFont="1" applyBorder="1" applyAlignment="1">
      <alignment/>
    </xf>
    <xf numFmtId="14" fontId="2" fillId="0" borderId="0" xfId="0" applyFont="1" applyBorder="1" applyAlignment="1">
      <alignment/>
    </xf>
    <xf numFmtId="14" fontId="2" fillId="0" borderId="12" xfId="0" applyFont="1" applyBorder="1" applyAlignment="1">
      <alignment horizontal="center"/>
    </xf>
    <xf numFmtId="14" fontId="2" fillId="0" borderId="13" xfId="0" applyFont="1" applyBorder="1" applyAlignment="1">
      <alignment/>
    </xf>
    <xf numFmtId="14" fontId="2" fillId="0" borderId="14" xfId="0" applyFont="1" applyBorder="1" applyAlignment="1">
      <alignment horizontal="center"/>
    </xf>
    <xf numFmtId="14" fontId="3" fillId="0" borderId="15" xfId="0" applyFont="1" applyBorder="1" applyAlignment="1">
      <alignment horizontal="center"/>
    </xf>
    <xf numFmtId="14" fontId="3" fillId="0" borderId="8" xfId="0" applyFont="1" applyBorder="1" applyAlignment="1">
      <alignment/>
    </xf>
    <xf numFmtId="14" fontId="0" fillId="0" borderId="16" xfId="0" applyBorder="1" applyAlignment="1">
      <alignment/>
    </xf>
    <xf numFmtId="14" fontId="0" fillId="0" borderId="10" xfId="0" applyBorder="1" applyAlignment="1">
      <alignment horizontal="center"/>
    </xf>
    <xf numFmtId="14" fontId="0" fillId="0" borderId="17" xfId="0" applyBorder="1" applyAlignment="1">
      <alignment/>
    </xf>
    <xf numFmtId="14" fontId="0" fillId="0" borderId="18" xfId="0" applyBorder="1" applyAlignment="1">
      <alignment/>
    </xf>
    <xf numFmtId="14" fontId="0" fillId="0" borderId="19" xfId="0" applyBorder="1" applyAlignment="1">
      <alignment/>
    </xf>
    <xf numFmtId="14" fontId="3" fillId="0" borderId="20" xfId="0" applyFont="1" applyBorder="1" applyAlignment="1">
      <alignment horizontal="center"/>
    </xf>
    <xf numFmtId="14" fontId="3" fillId="0" borderId="21" xfId="0" applyFont="1" applyBorder="1" applyAlignment="1">
      <alignment/>
    </xf>
    <xf numFmtId="14" fontId="0" fillId="0" borderId="22" xfId="0" applyBorder="1" applyAlignment="1">
      <alignment/>
    </xf>
    <xf numFmtId="14" fontId="0" fillId="0" borderId="23" xfId="0" applyBorder="1" applyAlignment="1">
      <alignment horizontal="center"/>
    </xf>
    <xf numFmtId="14" fontId="0" fillId="0" borderId="24" xfId="0" applyBorder="1" applyAlignment="1">
      <alignment horizontal="center"/>
    </xf>
    <xf numFmtId="14" fontId="0" fillId="0" borderId="20" xfId="0" applyBorder="1" applyAlignment="1">
      <alignment horizontal="center"/>
    </xf>
    <xf numFmtId="14" fontId="3" fillId="0" borderId="5" xfId="0" applyFont="1" applyBorder="1" applyAlignment="1">
      <alignment/>
    </xf>
    <xf numFmtId="14" fontId="0" fillId="0" borderId="4" xfId="0" applyBorder="1" applyAlignment="1">
      <alignment horizontal="center"/>
    </xf>
    <xf numFmtId="14" fontId="3" fillId="0" borderId="3" xfId="0" applyFont="1" applyBorder="1" applyAlignment="1">
      <alignment/>
    </xf>
    <xf numFmtId="14" fontId="3" fillId="0" borderId="25" xfId="0" applyFont="1" applyBorder="1" applyAlignment="1">
      <alignment/>
    </xf>
    <xf numFmtId="14" fontId="3" fillId="0" borderId="4" xfId="0" applyFont="1" applyBorder="1" applyAlignment="1">
      <alignment horizontal="center"/>
    </xf>
    <xf numFmtId="14" fontId="0" fillId="0" borderId="25" xfId="0" applyBorder="1" applyAlignment="1">
      <alignment/>
    </xf>
    <xf numFmtId="14" fontId="0" fillId="0" borderId="17" xfId="0" applyBorder="1" applyAlignment="1">
      <alignment horizontal="center"/>
    </xf>
    <xf numFmtId="14" fontId="3" fillId="0" borderId="26" xfId="0" applyFont="1" applyBorder="1" applyAlignment="1">
      <alignment/>
    </xf>
    <xf numFmtId="14" fontId="3" fillId="0" borderId="18" xfId="0" applyFont="1" applyBorder="1" applyAlignment="1">
      <alignment/>
    </xf>
    <xf numFmtId="14" fontId="3" fillId="0" borderId="11" xfId="0" applyFont="1" applyBorder="1" applyAlignment="1">
      <alignment/>
    </xf>
    <xf numFmtId="14" fontId="0" fillId="0" borderId="27" xfId="0" applyBorder="1" applyAlignment="1">
      <alignment/>
    </xf>
    <xf numFmtId="14" fontId="0" fillId="0" borderId="28" xfId="0" applyBorder="1" applyAlignment="1">
      <alignment/>
    </xf>
    <xf numFmtId="14" fontId="0" fillId="0" borderId="29" xfId="0" applyBorder="1" applyAlignment="1">
      <alignment horizontal="center"/>
    </xf>
    <xf numFmtId="14" fontId="3" fillId="0" borderId="7" xfId="0" applyFont="1" applyBorder="1" applyAlignment="1">
      <alignment/>
    </xf>
    <xf numFmtId="14" fontId="0" fillId="0" borderId="30" xfId="0" applyBorder="1" applyAlignment="1">
      <alignment/>
    </xf>
    <xf numFmtId="14" fontId="2" fillId="0" borderId="0" xfId="0" applyFont="1" applyBorder="1" applyAlignment="1">
      <alignment horizontal="center"/>
    </xf>
    <xf numFmtId="14" fontId="0" fillId="0" borderId="5" xfId="0" applyBorder="1" applyAlignment="1">
      <alignment/>
    </xf>
    <xf numFmtId="14" fontId="0" fillId="0" borderId="3" xfId="0" applyBorder="1" applyAlignment="1">
      <alignment/>
    </xf>
    <xf numFmtId="14" fontId="0" fillId="0" borderId="31" xfId="0" applyBorder="1" applyAlignment="1">
      <alignment horizontal="center"/>
    </xf>
    <xf numFmtId="14" fontId="0" fillId="0" borderId="18" xfId="0" applyBorder="1" applyAlignment="1">
      <alignment horizontal="center"/>
    </xf>
    <xf numFmtId="14" fontId="0" fillId="0" borderId="32" xfId="0" applyBorder="1" applyAlignment="1">
      <alignment horizontal="center"/>
    </xf>
    <xf numFmtId="14" fontId="0" fillId="0" borderId="33" xfId="0" applyBorder="1" applyAlignment="1">
      <alignment horizontal="center"/>
    </xf>
    <xf numFmtId="14" fontId="0" fillId="0" borderId="0" xfId="0" applyAlignment="1">
      <alignment horizontal="center"/>
    </xf>
    <xf numFmtId="14" fontId="0" fillId="0" borderId="11" xfId="0" applyBorder="1" applyAlignment="1">
      <alignment horizontal="center"/>
    </xf>
    <xf numFmtId="14" fontId="0" fillId="0" borderId="21" xfId="0" applyBorder="1" applyAlignment="1">
      <alignment horizontal="center"/>
    </xf>
    <xf numFmtId="14" fontId="4" fillId="0" borderId="0" xfId="0" applyFont="1" applyBorder="1" applyAlignment="1">
      <alignment horizontal="center"/>
    </xf>
    <xf numFmtId="14" fontId="4" fillId="0" borderId="28" xfId="0" applyFont="1" applyBorder="1" applyAlignment="1">
      <alignment horizontal="center"/>
    </xf>
    <xf numFmtId="14" fontId="4" fillId="0" borderId="19" xfId="0" applyFont="1" applyBorder="1" applyAlignment="1">
      <alignment horizontal="center"/>
    </xf>
    <xf numFmtId="14" fontId="4" fillId="0" borderId="34" xfId="0" applyFont="1" applyBorder="1" applyAlignment="1">
      <alignment horizontal="center"/>
    </xf>
    <xf numFmtId="14" fontId="4" fillId="0" borderId="22" xfId="0" applyFont="1" applyBorder="1" applyAlignment="1">
      <alignment horizontal="center"/>
    </xf>
    <xf numFmtId="14" fontId="4" fillId="0" borderId="28" xfId="0" applyFont="1" applyBorder="1" applyAlignment="1">
      <alignment/>
    </xf>
    <xf numFmtId="14" fontId="4" fillId="0" borderId="27" xfId="0" applyFont="1" applyBorder="1" applyAlignment="1">
      <alignment horizontal="center"/>
    </xf>
    <xf numFmtId="14" fontId="4" fillId="0" borderId="0" xfId="0" applyFont="1" applyFill="1" applyBorder="1" applyAlignment="1">
      <alignment horizontal="center"/>
    </xf>
    <xf numFmtId="14" fontId="4" fillId="0" borderId="5" xfId="0" applyFont="1" applyBorder="1" applyAlignment="1">
      <alignment horizontal="center"/>
    </xf>
    <xf numFmtId="14" fontId="4" fillId="0" borderId="25" xfId="0" applyFont="1" applyBorder="1" applyAlignment="1">
      <alignment horizontal="center"/>
    </xf>
    <xf numFmtId="14" fontId="4" fillId="0" borderId="25" xfId="0" applyFont="1" applyBorder="1" applyAlignment="1">
      <alignment horizontal="center"/>
    </xf>
    <xf numFmtId="14" fontId="4" fillId="0" borderId="3" xfId="0" applyFont="1" applyBorder="1" applyAlignment="1">
      <alignment horizontal="center"/>
    </xf>
    <xf numFmtId="14" fontId="4" fillId="0" borderId="3" xfId="0" applyFont="1" applyBorder="1" applyAlignment="1">
      <alignment horizontal="center"/>
    </xf>
    <xf numFmtId="14" fontId="0" fillId="0" borderId="35" xfId="0" applyBorder="1" applyAlignment="1">
      <alignment/>
    </xf>
    <xf numFmtId="14" fontId="2" fillId="0" borderId="36" xfId="0" applyFont="1" applyBorder="1" applyAlignment="1">
      <alignment horizontal="center"/>
    </xf>
    <xf numFmtId="14" fontId="2" fillId="0" borderId="37" xfId="0" applyFont="1" applyBorder="1" applyAlignment="1">
      <alignment horizontal="center"/>
    </xf>
    <xf numFmtId="14" fontId="0" fillId="0" borderId="38" xfId="0" applyBorder="1" applyAlignment="1">
      <alignment/>
    </xf>
    <xf numFmtId="14" fontId="2" fillId="0" borderId="39" xfId="0" applyFont="1" applyBorder="1" applyAlignment="1">
      <alignment horizontal="center"/>
    </xf>
    <xf numFmtId="14" fontId="0" fillId="0" borderId="40" xfId="0" applyBorder="1" applyAlignment="1">
      <alignment/>
    </xf>
    <xf numFmtId="14" fontId="2" fillId="0" borderId="41" xfId="0" applyFont="1" applyBorder="1" applyAlignment="1">
      <alignment horizontal="center"/>
    </xf>
    <xf numFmtId="14" fontId="2" fillId="0" borderId="42" xfId="0" applyFont="1" applyBorder="1" applyAlignment="1">
      <alignment horizontal="center"/>
    </xf>
    <xf numFmtId="14" fontId="0" fillId="0" borderId="43" xfId="0" applyBorder="1" applyAlignment="1">
      <alignment/>
    </xf>
    <xf numFmtId="14" fontId="4" fillId="0" borderId="5" xfId="0" applyFont="1" applyBorder="1" applyAlignment="1">
      <alignment horizontal="center"/>
    </xf>
    <xf numFmtId="14" fontId="4" fillId="0" borderId="36" xfId="0" applyFont="1" applyBorder="1" applyAlignment="1">
      <alignment horizontal="center"/>
    </xf>
    <xf numFmtId="14" fontId="5" fillId="0" borderId="3" xfId="0" applyFont="1" applyFill="1" applyBorder="1" applyAlignment="1">
      <alignment horizontal="center"/>
    </xf>
    <xf numFmtId="14" fontId="4" fillId="0" borderId="5" xfId="0" applyFont="1" applyFill="1" applyBorder="1" applyAlignment="1">
      <alignment horizontal="center"/>
    </xf>
    <xf numFmtId="14" fontId="4" fillId="0" borderId="25" xfId="0" applyFont="1" applyBorder="1" applyAlignment="1">
      <alignment/>
    </xf>
    <xf numFmtId="14" fontId="0" fillId="0" borderId="25" xfId="0" applyBorder="1" applyAlignment="1">
      <alignment horizontal="center"/>
    </xf>
    <xf numFmtId="14" fontId="6" fillId="0" borderId="3" xfId="0" applyFont="1" applyFill="1" applyBorder="1" applyAlignment="1">
      <alignment horizontal="center"/>
    </xf>
    <xf numFmtId="14" fontId="0" fillId="0" borderId="5" xfId="0" applyBorder="1" applyAlignment="1">
      <alignment horizontal="center"/>
    </xf>
    <xf numFmtId="14" fontId="0" fillId="0" borderId="36" xfId="0" applyNumberFormat="1" applyBorder="1" applyAlignment="1">
      <alignment horizontal="center"/>
    </xf>
    <xf numFmtId="14" fontId="0" fillId="0" borderId="25" xfId="0" applyNumberFormat="1" applyBorder="1" applyAlignment="1">
      <alignment horizontal="center"/>
    </xf>
    <xf numFmtId="14" fontId="2" fillId="0" borderId="44" xfId="0" applyFont="1" applyBorder="1" applyAlignment="1">
      <alignment horizontal="center"/>
    </xf>
    <xf numFmtId="14" fontId="2" fillId="0" borderId="45" xfId="0" applyFont="1" applyBorder="1" applyAlignment="1">
      <alignment horizontal="center"/>
    </xf>
    <xf numFmtId="14" fontId="2" fillId="0" borderId="18" xfId="0" applyFont="1" applyBorder="1" applyAlignment="1">
      <alignment horizontal="center"/>
    </xf>
    <xf numFmtId="14" fontId="2" fillId="0" borderId="4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75" zoomScaleNormal="75" workbookViewId="0" topLeftCell="A1">
      <selection activeCell="F29" sqref="F29"/>
    </sheetView>
  </sheetViews>
  <sheetFormatPr defaultColWidth="9.140625" defaultRowHeight="12.75"/>
  <cols>
    <col min="2" max="3" width="15.28125" style="0" customWidth="1"/>
    <col min="4" max="5" width="19.28125" style="0" customWidth="1"/>
    <col min="6" max="6" width="70.28125" style="0" customWidth="1"/>
    <col min="7" max="7" width="38.140625" style="0" customWidth="1"/>
    <col min="8" max="8" width="37.28125" style="0" customWidth="1"/>
  </cols>
  <sheetData>
    <row r="1" ht="18">
      <c r="F1" s="1" t="s">
        <v>0</v>
      </c>
    </row>
    <row r="2" spans="2:3" ht="18">
      <c r="B2" s="1"/>
      <c r="C2" s="1"/>
    </row>
    <row r="3" spans="2:3" ht="18">
      <c r="B3" s="1" t="s">
        <v>1</v>
      </c>
      <c r="C3" s="1"/>
    </row>
    <row r="4" spans="2:3" ht="18">
      <c r="B4" s="1" t="s">
        <v>2</v>
      </c>
      <c r="C4" s="1"/>
    </row>
    <row r="7" ht="15.75">
      <c r="F7" s="2" t="s">
        <v>3</v>
      </c>
    </row>
    <row r="8" ht="15.75">
      <c r="F8" s="2" t="s">
        <v>4</v>
      </c>
    </row>
    <row r="9" ht="15.75">
      <c r="F9" s="2" t="s">
        <v>5</v>
      </c>
    </row>
    <row r="10" ht="15.75">
      <c r="F10" s="2" t="s">
        <v>6</v>
      </c>
    </row>
    <row r="11" ht="15.75">
      <c r="F11" s="2" t="s">
        <v>7</v>
      </c>
    </row>
    <row r="12" ht="15.75">
      <c r="F12" s="2" t="s">
        <v>8</v>
      </c>
    </row>
    <row r="13" ht="15.75">
      <c r="F13" s="2" t="s">
        <v>9</v>
      </c>
    </row>
    <row r="16" ht="13.5" thickBot="1"/>
    <row r="17" spans="1:8" ht="15.75">
      <c r="A17" s="69"/>
      <c r="B17" s="70" t="s">
        <v>10</v>
      </c>
      <c r="C17" s="70" t="s">
        <v>11</v>
      </c>
      <c r="D17" s="70" t="s">
        <v>70</v>
      </c>
      <c r="E17" s="70" t="s">
        <v>82</v>
      </c>
      <c r="F17" s="70" t="s">
        <v>12</v>
      </c>
      <c r="G17" s="88" t="s">
        <v>83</v>
      </c>
      <c r="H17" s="89"/>
    </row>
    <row r="18" spans="1:8" ht="15.75">
      <c r="A18" s="71" t="s">
        <v>13</v>
      </c>
      <c r="B18" s="5" t="s">
        <v>14</v>
      </c>
      <c r="C18" s="5" t="s">
        <v>72</v>
      </c>
      <c r="D18" s="5" t="s">
        <v>71</v>
      </c>
      <c r="E18" s="5" t="s">
        <v>81</v>
      </c>
      <c r="F18" s="5" t="s">
        <v>16</v>
      </c>
      <c r="G18" s="90" t="s">
        <v>84</v>
      </c>
      <c r="H18" s="91"/>
    </row>
    <row r="19" spans="1:8" ht="15.75">
      <c r="A19" s="72"/>
      <c r="B19" s="5" t="s">
        <v>17</v>
      </c>
      <c r="C19" s="5"/>
      <c r="D19" s="5"/>
      <c r="E19" s="5"/>
      <c r="F19" s="5" t="s">
        <v>15</v>
      </c>
      <c r="G19" s="7" t="s">
        <v>18</v>
      </c>
      <c r="H19" s="73" t="s">
        <v>19</v>
      </c>
    </row>
    <row r="20" spans="1:8" ht="16.5" thickBot="1">
      <c r="A20" s="74"/>
      <c r="B20" s="75"/>
      <c r="C20" s="75"/>
      <c r="D20" s="75"/>
      <c r="E20" s="75" t="s">
        <v>80</v>
      </c>
      <c r="F20" s="75"/>
      <c r="G20" s="76" t="s">
        <v>20</v>
      </c>
      <c r="H20" s="77"/>
    </row>
    <row r="21" spans="1:8" ht="14.25">
      <c r="A21" s="54" t="s">
        <v>24</v>
      </c>
      <c r="B21" s="86" t="s">
        <v>85</v>
      </c>
      <c r="C21" s="67" t="s">
        <v>73</v>
      </c>
      <c r="D21" s="56" t="s">
        <v>86</v>
      </c>
      <c r="E21" s="68" t="s">
        <v>94</v>
      </c>
      <c r="F21" s="56" t="s">
        <v>88</v>
      </c>
      <c r="G21" s="79" t="s">
        <v>90</v>
      </c>
      <c r="H21" s="62" t="s">
        <v>92</v>
      </c>
    </row>
    <row r="22" spans="1:8" ht="14.25">
      <c r="A22" s="50"/>
      <c r="B22" s="87"/>
      <c r="C22" s="66" t="s">
        <v>74</v>
      </c>
      <c r="D22" s="57"/>
      <c r="E22" s="65" t="s">
        <v>87</v>
      </c>
      <c r="F22" s="57" t="s">
        <v>89</v>
      </c>
      <c r="G22" s="66" t="s">
        <v>91</v>
      </c>
      <c r="H22" s="58" t="s">
        <v>93</v>
      </c>
    </row>
    <row r="23" spans="1:8" ht="14.25">
      <c r="A23" s="54" t="s">
        <v>26</v>
      </c>
      <c r="B23" s="84"/>
      <c r="C23" s="64"/>
      <c r="D23" s="56"/>
      <c r="E23" s="78"/>
      <c r="F23" s="56"/>
      <c r="G23" s="80"/>
      <c r="H23" s="62"/>
    </row>
    <row r="24" spans="1:8" ht="14.25">
      <c r="A24" s="23"/>
      <c r="B24" s="83"/>
      <c r="C24" s="66"/>
      <c r="D24" s="57"/>
      <c r="E24" s="65"/>
      <c r="F24" s="57"/>
      <c r="G24" s="66"/>
      <c r="H24" s="58"/>
    </row>
    <row r="25" spans="1:8" ht="14.25">
      <c r="A25" s="55" t="s">
        <v>28</v>
      </c>
      <c r="B25" s="85"/>
      <c r="C25" s="64"/>
      <c r="D25" s="59"/>
      <c r="E25" s="78"/>
      <c r="F25" s="59"/>
      <c r="G25" s="81"/>
      <c r="H25" s="60"/>
    </row>
    <row r="26" spans="1:8" ht="14.25">
      <c r="A26" s="50"/>
      <c r="B26" s="83"/>
      <c r="C26" s="66"/>
      <c r="D26" s="61"/>
      <c r="E26" s="68"/>
      <c r="F26" s="57"/>
      <c r="G26" s="66"/>
      <c r="H26" s="58"/>
    </row>
    <row r="27" spans="1:8" ht="14.25">
      <c r="A27" s="55" t="s">
        <v>30</v>
      </c>
      <c r="B27" s="85"/>
      <c r="C27" s="64"/>
      <c r="D27" s="59"/>
      <c r="E27" s="78"/>
      <c r="F27" s="59"/>
      <c r="G27" s="81"/>
      <c r="H27" s="60"/>
    </row>
    <row r="28" spans="1:8" ht="14.25">
      <c r="A28" s="50"/>
      <c r="B28" s="83"/>
      <c r="C28" s="66"/>
      <c r="D28" s="57"/>
      <c r="E28" s="65"/>
      <c r="F28" s="57"/>
      <c r="G28" s="66"/>
      <c r="H28" s="58"/>
    </row>
    <row r="29" spans="1:8" ht="14.25">
      <c r="A29" s="55" t="s">
        <v>62</v>
      </c>
      <c r="B29" s="85"/>
      <c r="C29" s="64"/>
      <c r="D29" s="59"/>
      <c r="E29" s="78"/>
      <c r="F29" s="59"/>
      <c r="G29" s="81"/>
      <c r="H29" s="60"/>
    </row>
    <row r="30" spans="1:8" ht="14.25">
      <c r="A30" s="23"/>
      <c r="B30" s="83"/>
      <c r="C30" s="66"/>
      <c r="D30" s="61"/>
      <c r="E30" s="65"/>
      <c r="F30" s="57"/>
      <c r="G30" s="82"/>
      <c r="H30" s="58"/>
    </row>
    <row r="31" spans="1:8" ht="14.25">
      <c r="A31" s="55" t="s">
        <v>37</v>
      </c>
      <c r="B31" s="85"/>
      <c r="C31" s="64"/>
      <c r="D31" s="59"/>
      <c r="E31" s="78"/>
      <c r="F31" s="59"/>
      <c r="G31" s="81"/>
      <c r="H31" s="60"/>
    </row>
    <row r="32" spans="1:8" ht="14.25">
      <c r="A32" s="50"/>
      <c r="B32" s="83"/>
      <c r="C32" s="66"/>
      <c r="D32" s="57"/>
      <c r="E32" s="65"/>
      <c r="F32" s="57"/>
      <c r="G32" s="66"/>
      <c r="H32" s="58"/>
    </row>
    <row r="33" spans="1:8" ht="14.25">
      <c r="A33" s="55" t="s">
        <v>42</v>
      </c>
      <c r="B33" s="85"/>
      <c r="C33" s="64"/>
      <c r="D33" s="59"/>
      <c r="E33" s="78"/>
      <c r="F33" s="59"/>
      <c r="G33" s="81"/>
      <c r="H33" s="60"/>
    </row>
    <row r="34" spans="1:8" ht="14.25">
      <c r="A34" s="50"/>
      <c r="B34" s="83"/>
      <c r="C34" s="66"/>
      <c r="D34" s="57"/>
      <c r="E34" s="65"/>
      <c r="F34" s="57"/>
      <c r="G34" s="66"/>
      <c r="H34" s="58"/>
    </row>
    <row r="35" spans="1:8" ht="14.25">
      <c r="A35" s="55" t="s">
        <v>44</v>
      </c>
      <c r="B35" s="85"/>
      <c r="C35" s="64"/>
      <c r="D35" s="59"/>
      <c r="E35" s="78"/>
      <c r="F35" s="59"/>
      <c r="G35" s="81"/>
      <c r="H35" s="60"/>
    </row>
    <row r="36" spans="1:8" ht="14.25">
      <c r="A36" s="50"/>
      <c r="B36" s="83"/>
      <c r="C36" s="66"/>
      <c r="D36" s="57"/>
      <c r="E36" s="65"/>
      <c r="F36" s="57"/>
      <c r="G36" s="66"/>
      <c r="H36" s="58"/>
    </row>
    <row r="37" spans="1:8" ht="14.25">
      <c r="A37" s="55" t="s">
        <v>47</v>
      </c>
      <c r="B37" s="85"/>
      <c r="C37" s="64"/>
      <c r="D37" s="59"/>
      <c r="E37" s="78"/>
      <c r="F37" s="59"/>
      <c r="G37" s="64"/>
      <c r="H37" s="60"/>
    </row>
    <row r="38" spans="1:8" ht="14.25">
      <c r="A38" s="50"/>
      <c r="B38" s="83"/>
      <c r="C38" s="66"/>
      <c r="D38" s="57"/>
      <c r="E38" s="65"/>
      <c r="F38" s="57"/>
      <c r="G38" s="66"/>
      <c r="H38" s="58"/>
    </row>
    <row r="39" spans="1:8" ht="14.25">
      <c r="A39" s="55" t="s">
        <v>51</v>
      </c>
      <c r="B39" s="85"/>
      <c r="C39" s="64"/>
      <c r="D39" s="59"/>
      <c r="E39" s="68"/>
      <c r="F39" s="63"/>
      <c r="G39" s="64"/>
      <c r="H39" s="60"/>
    </row>
    <row r="40" spans="1:8" ht="14.25">
      <c r="A40" s="50"/>
      <c r="B40" s="83"/>
      <c r="C40" s="66"/>
      <c r="D40" s="57"/>
      <c r="E40" s="65"/>
      <c r="F40" s="57"/>
      <c r="G40" s="66"/>
      <c r="H40" s="58"/>
    </row>
  </sheetData>
  <mergeCells count="2">
    <mergeCell ref="G17:H17"/>
    <mergeCell ref="G18:H1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F71"/>
  <sheetViews>
    <sheetView workbookViewId="0" topLeftCell="B1">
      <selection activeCell="E76" sqref="E76"/>
    </sheetView>
  </sheetViews>
  <sheetFormatPr defaultColWidth="9.140625" defaultRowHeight="12.75"/>
  <cols>
    <col min="2" max="2" width="10.8515625" style="0" customWidth="1"/>
    <col min="3" max="3" width="9.28125" style="0" customWidth="1"/>
    <col min="4" max="4" width="27.7109375" style="0" customWidth="1"/>
    <col min="5" max="5" width="31.421875" style="0" customWidth="1"/>
    <col min="6" max="6" width="50.28125" style="0" customWidth="1"/>
  </cols>
  <sheetData>
    <row r="5" ht="13.5" thickBot="1"/>
    <row r="6" spans="2:6" ht="16.5" thickTop="1">
      <c r="B6" s="53" t="s">
        <v>24</v>
      </c>
      <c r="C6" s="3"/>
      <c r="D6" s="10"/>
      <c r="E6" s="11"/>
      <c r="F6" s="12"/>
    </row>
    <row r="7" spans="3:6" ht="15.75">
      <c r="C7" s="4" t="s">
        <v>21</v>
      </c>
      <c r="D7" s="13" t="s">
        <v>58</v>
      </c>
      <c r="E7" s="46"/>
      <c r="F7" s="15"/>
    </row>
    <row r="8" spans="3:6" ht="15.75">
      <c r="C8" s="6"/>
      <c r="D8" s="13"/>
      <c r="E8" s="14" t="s">
        <v>59</v>
      </c>
      <c r="F8" s="15"/>
    </row>
    <row r="9" spans="3:6" ht="16.5" thickBot="1">
      <c r="C9" s="8"/>
      <c r="D9" s="9"/>
      <c r="E9" s="16"/>
      <c r="F9" s="17"/>
    </row>
    <row r="10" spans="3:6" ht="13.5" thickTop="1">
      <c r="C10" s="18" t="s">
        <v>24</v>
      </c>
      <c r="D10" s="19" t="s">
        <v>25</v>
      </c>
      <c r="E10" s="20"/>
      <c r="F10" s="21" t="str">
        <f>'Spis Kart'!B21</f>
        <v>1/06.</v>
      </c>
    </row>
    <row r="11" spans="3:6" ht="12.75">
      <c r="C11" s="22"/>
      <c r="D11" s="23"/>
      <c r="E11" s="24"/>
      <c r="F11" s="51"/>
    </row>
    <row r="12" spans="3:6" ht="12.75">
      <c r="C12" s="25" t="s">
        <v>26</v>
      </c>
      <c r="D12" s="26" t="s">
        <v>60</v>
      </c>
      <c r="E12" s="27"/>
      <c r="F12" s="29" t="str">
        <f>'Spis Kart'!F21</f>
        <v>Zezwolenie na odbiór odpadów</v>
      </c>
    </row>
    <row r="13" spans="3:6" ht="12.75">
      <c r="C13" s="22"/>
      <c r="D13" s="23"/>
      <c r="E13" s="24"/>
      <c r="F13" s="49" t="str">
        <f>'Spis Kart'!F22</f>
        <v>komunalnych od właścicieli</v>
      </c>
    </row>
    <row r="14" spans="3:6" ht="12.75">
      <c r="C14" s="25" t="s">
        <v>28</v>
      </c>
      <c r="D14" s="26" t="s">
        <v>29</v>
      </c>
      <c r="E14" s="27"/>
      <c r="F14" s="28" t="str">
        <f>'Spis Kart'!D21</f>
        <v>GKM 7032/1/2006</v>
      </c>
    </row>
    <row r="15" spans="2:6" ht="12.75">
      <c r="B15" s="53"/>
      <c r="C15" s="22"/>
      <c r="D15" s="23"/>
      <c r="E15" s="24"/>
      <c r="F15" s="51"/>
    </row>
    <row r="16" spans="2:6" ht="12.75">
      <c r="B16" s="53"/>
      <c r="C16" s="25" t="s">
        <v>30</v>
      </c>
      <c r="D16" s="26" t="s">
        <v>61</v>
      </c>
      <c r="E16" s="27"/>
      <c r="F16" s="29" t="str">
        <f>'Spis Kart'!E21</f>
        <v>06.01.2006 r</v>
      </c>
    </row>
    <row r="17" spans="2:6" ht="12.75">
      <c r="B17" s="53"/>
      <c r="C17" s="22"/>
      <c r="D17" s="23"/>
      <c r="E17" s="24"/>
      <c r="F17" s="49"/>
    </row>
    <row r="18" spans="2:6" ht="12.75">
      <c r="B18" s="53"/>
      <c r="C18" s="30"/>
      <c r="D18" s="47"/>
      <c r="E18" s="31" t="s">
        <v>34</v>
      </c>
      <c r="F18" s="28" t="str">
        <f>'Spis Kart'!G21</f>
        <v>Przedsiębiorstwo usługowo - handlowe</v>
      </c>
    </row>
    <row r="19" spans="2:6" ht="12.75">
      <c r="B19" s="53"/>
      <c r="C19" s="32"/>
      <c r="D19" s="48"/>
      <c r="E19" s="34" t="s">
        <v>36</v>
      </c>
      <c r="F19" s="51" t="str">
        <f>'Spis Kart'!G22</f>
        <v>MPO Sp. z o.o.</v>
      </c>
    </row>
    <row r="20" spans="2:6" ht="12.75">
      <c r="B20" s="53"/>
      <c r="C20" s="35" t="s">
        <v>62</v>
      </c>
      <c r="D20" s="33" t="s">
        <v>63</v>
      </c>
      <c r="E20" s="31" t="s">
        <v>39</v>
      </c>
      <c r="F20" s="29" t="str">
        <f>'Spis Kart'!H21</f>
        <v>ul. 27 Lipca 62</v>
      </c>
    </row>
    <row r="21" spans="2:6" ht="12.75">
      <c r="B21" s="53"/>
      <c r="C21" s="32"/>
      <c r="D21" s="48"/>
      <c r="E21" s="36"/>
      <c r="F21" s="49" t="str">
        <f>'Spis Kart'!H22</f>
        <v>15-950 Białystok </v>
      </c>
    </row>
    <row r="22" spans="2:6" ht="12.75">
      <c r="B22" s="53"/>
      <c r="C22" s="37"/>
      <c r="D22" s="36"/>
      <c r="E22" s="38" t="s">
        <v>41</v>
      </c>
      <c r="F22" s="28"/>
    </row>
    <row r="23" spans="2:6" ht="12.75">
      <c r="B23" s="53"/>
      <c r="C23" s="25" t="s">
        <v>37</v>
      </c>
      <c r="D23" s="26" t="s">
        <v>64</v>
      </c>
      <c r="E23" s="27"/>
      <c r="F23" s="28"/>
    </row>
    <row r="24" spans="2:6" ht="12.75">
      <c r="B24" s="53"/>
      <c r="C24" s="22"/>
      <c r="D24" s="39"/>
      <c r="E24" s="24"/>
      <c r="F24" s="51"/>
    </row>
    <row r="25" spans="2:6" ht="12.75">
      <c r="B25" s="53"/>
      <c r="C25" s="25" t="s">
        <v>42</v>
      </c>
      <c r="D25" s="26" t="s">
        <v>65</v>
      </c>
      <c r="E25" s="27"/>
      <c r="F25" s="29" t="s">
        <v>75</v>
      </c>
    </row>
    <row r="26" spans="2:6" ht="12.75">
      <c r="B26" s="53"/>
      <c r="C26" s="22"/>
      <c r="D26" s="39"/>
      <c r="E26" s="24"/>
      <c r="F26" s="49"/>
    </row>
    <row r="27" spans="2:6" ht="12.75">
      <c r="B27" s="53"/>
      <c r="C27" s="25" t="s">
        <v>44</v>
      </c>
      <c r="D27" s="26" t="s">
        <v>45</v>
      </c>
      <c r="E27" s="27"/>
      <c r="F27" s="29" t="s">
        <v>76</v>
      </c>
    </row>
    <row r="28" spans="2:6" ht="12.75">
      <c r="B28" s="53"/>
      <c r="C28" s="6"/>
      <c r="D28" s="40" t="s">
        <v>46</v>
      </c>
      <c r="E28" s="41"/>
      <c r="F28" s="43" t="s">
        <v>77</v>
      </c>
    </row>
    <row r="29" spans="2:6" ht="12.75">
      <c r="B29" s="53"/>
      <c r="C29" s="22"/>
      <c r="D29" s="23"/>
      <c r="E29" s="42"/>
      <c r="F29" s="49" t="s">
        <v>78</v>
      </c>
    </row>
    <row r="30" spans="2:6" ht="12.75">
      <c r="B30" s="53"/>
      <c r="C30" s="25" t="s">
        <v>47</v>
      </c>
      <c r="D30" s="26" t="s">
        <v>66</v>
      </c>
      <c r="E30" s="27"/>
      <c r="F30" s="29" t="str">
        <f>Decyzja!F15</f>
        <v>GKM 7032/1/2006</v>
      </c>
    </row>
    <row r="31" spans="2:6" ht="12.75">
      <c r="B31" s="53"/>
      <c r="C31" s="22"/>
      <c r="D31" s="39" t="s">
        <v>67</v>
      </c>
      <c r="E31" s="24"/>
      <c r="F31" s="49"/>
    </row>
    <row r="32" spans="2:6" ht="12.75">
      <c r="B32" s="53"/>
      <c r="C32" s="25" t="s">
        <v>51</v>
      </c>
      <c r="D32" s="26" t="s">
        <v>52</v>
      </c>
      <c r="E32" s="27"/>
      <c r="F32" s="29"/>
    </row>
    <row r="33" spans="2:6" ht="12.75">
      <c r="B33" s="53"/>
      <c r="C33" s="22"/>
      <c r="D33" s="39"/>
      <c r="E33" s="24"/>
      <c r="F33" s="49"/>
    </row>
    <row r="34" spans="2:6" ht="12.75">
      <c r="B34" s="53"/>
      <c r="C34" s="25" t="s">
        <v>53</v>
      </c>
      <c r="D34" s="26" t="s">
        <v>68</v>
      </c>
      <c r="E34" s="27"/>
      <c r="F34" s="29"/>
    </row>
    <row r="35" spans="2:6" ht="12.75">
      <c r="B35" s="53"/>
      <c r="C35" s="22"/>
      <c r="D35" s="39" t="s">
        <v>69</v>
      </c>
      <c r="E35" s="24"/>
      <c r="F35" s="49"/>
    </row>
    <row r="36" spans="2:6" ht="12.75">
      <c r="B36" s="53"/>
      <c r="C36" s="25" t="s">
        <v>56</v>
      </c>
      <c r="D36" s="26" t="s">
        <v>57</v>
      </c>
      <c r="E36" s="27"/>
      <c r="F36" s="29"/>
    </row>
    <row r="37" spans="2:6" ht="13.5" thickBot="1">
      <c r="B37" s="53"/>
      <c r="C37" s="8"/>
      <c r="D37" s="44"/>
      <c r="E37" s="45"/>
      <c r="F37" s="52"/>
    </row>
    <row r="38" ht="14.25" thickBot="1" thickTop="1">
      <c r="B38" s="53"/>
    </row>
    <row r="39" spans="2:6" ht="16.5" thickTop="1">
      <c r="B39" s="53" t="s">
        <v>26</v>
      </c>
      <c r="C39" s="3"/>
      <c r="D39" s="10"/>
      <c r="E39" s="11"/>
      <c r="F39" s="12"/>
    </row>
    <row r="40" spans="2:6" ht="15.75">
      <c r="B40" s="53"/>
      <c r="C40" s="4" t="s">
        <v>21</v>
      </c>
      <c r="D40" s="13" t="s">
        <v>58</v>
      </c>
      <c r="E40" s="46"/>
      <c r="F40" s="15"/>
    </row>
    <row r="41" spans="2:6" ht="15.75">
      <c r="B41" s="53"/>
      <c r="C41" s="6"/>
      <c r="D41" s="13"/>
      <c r="E41" s="14" t="s">
        <v>59</v>
      </c>
      <c r="F41" s="15"/>
    </row>
    <row r="42" spans="2:6" ht="16.5" thickBot="1">
      <c r="B42" s="53"/>
      <c r="C42" s="8"/>
      <c r="D42" s="9"/>
      <c r="E42" s="16"/>
      <c r="F42" s="17"/>
    </row>
    <row r="43" spans="2:6" ht="13.5" thickTop="1">
      <c r="B43" s="53"/>
      <c r="C43" s="18" t="s">
        <v>24</v>
      </c>
      <c r="D43" s="19" t="s">
        <v>25</v>
      </c>
      <c r="E43" s="20"/>
      <c r="F43" s="21">
        <f>'Spis Kart'!B23</f>
        <v>0</v>
      </c>
    </row>
    <row r="44" spans="2:6" ht="12.75">
      <c r="B44" s="53"/>
      <c r="C44" s="22"/>
      <c r="D44" s="23"/>
      <c r="E44" s="24"/>
      <c r="F44" s="51"/>
    </row>
    <row r="45" spans="2:6" ht="12.75">
      <c r="B45" s="53"/>
      <c r="C45" s="25" t="s">
        <v>26</v>
      </c>
      <c r="D45" s="26" t="s">
        <v>60</v>
      </c>
      <c r="E45" s="27"/>
      <c r="F45" s="29">
        <f>'Spis Kart'!F23</f>
        <v>0</v>
      </c>
    </row>
    <row r="46" spans="2:6" ht="12.75">
      <c r="B46" s="53"/>
      <c r="C46" s="22"/>
      <c r="D46" s="23"/>
      <c r="E46" s="24"/>
      <c r="F46" s="49">
        <f>'Spis Kart'!F24</f>
        <v>0</v>
      </c>
    </row>
    <row r="47" spans="2:6" ht="12.75">
      <c r="B47" s="53"/>
      <c r="C47" s="25" t="s">
        <v>28</v>
      </c>
      <c r="D47" s="26" t="s">
        <v>29</v>
      </c>
      <c r="E47" s="27"/>
      <c r="F47" s="28">
        <f>'Spis Kart'!D23</f>
        <v>0</v>
      </c>
    </row>
    <row r="48" spans="2:6" ht="12.75">
      <c r="B48" s="53"/>
      <c r="C48" s="22"/>
      <c r="D48" s="23"/>
      <c r="E48" s="24"/>
      <c r="F48" s="51"/>
    </row>
    <row r="49" spans="2:6" ht="12.75">
      <c r="B49" s="53"/>
      <c r="C49" s="25" t="s">
        <v>30</v>
      </c>
      <c r="D49" s="26" t="s">
        <v>61</v>
      </c>
      <c r="E49" s="27"/>
      <c r="F49" s="29">
        <f>'Spis Kart'!E23</f>
        <v>0</v>
      </c>
    </row>
    <row r="50" spans="2:6" ht="12.75">
      <c r="B50" s="53"/>
      <c r="C50" s="22"/>
      <c r="D50" s="23"/>
      <c r="E50" s="24"/>
      <c r="F50" s="49"/>
    </row>
    <row r="51" spans="2:6" ht="12.75">
      <c r="B51" s="53"/>
      <c r="C51" s="30"/>
      <c r="D51" s="47"/>
      <c r="E51" s="31" t="s">
        <v>34</v>
      </c>
      <c r="F51" s="28">
        <f>'Spis Kart'!G23</f>
        <v>0</v>
      </c>
    </row>
    <row r="52" spans="2:6" ht="12.75">
      <c r="B52" s="53"/>
      <c r="C52" s="32"/>
      <c r="D52" s="48"/>
      <c r="E52" s="34" t="s">
        <v>36</v>
      </c>
      <c r="F52" s="51"/>
    </row>
    <row r="53" spans="2:6" ht="12.75">
      <c r="B53" s="53"/>
      <c r="C53" s="35" t="s">
        <v>62</v>
      </c>
      <c r="D53" s="33" t="s">
        <v>63</v>
      </c>
      <c r="E53" s="31" t="s">
        <v>39</v>
      </c>
      <c r="F53" s="29">
        <f>'Spis Kart'!H23</f>
        <v>0</v>
      </c>
    </row>
    <row r="54" spans="2:6" ht="12.75">
      <c r="B54" s="53"/>
      <c r="C54" s="32"/>
      <c r="D54" s="48"/>
      <c r="E54" s="36"/>
      <c r="F54" s="49">
        <f>'Spis Kart'!H24</f>
        <v>0</v>
      </c>
    </row>
    <row r="55" spans="2:6" ht="12.75">
      <c r="B55" s="53"/>
      <c r="C55" s="37"/>
      <c r="D55" s="36"/>
      <c r="E55" s="38" t="s">
        <v>41</v>
      </c>
      <c r="F55" s="28"/>
    </row>
    <row r="56" spans="2:6" ht="12.75">
      <c r="B56" s="53"/>
      <c r="C56" s="25" t="s">
        <v>37</v>
      </c>
      <c r="D56" s="26" t="s">
        <v>64</v>
      </c>
      <c r="E56" s="27"/>
      <c r="F56" s="28"/>
    </row>
    <row r="57" spans="2:6" ht="12.75">
      <c r="B57" s="53"/>
      <c r="C57" s="22"/>
      <c r="D57" s="39"/>
      <c r="E57" s="24"/>
      <c r="F57" s="51"/>
    </row>
    <row r="58" spans="2:6" ht="12.75">
      <c r="B58" s="53"/>
      <c r="C58" s="25" t="s">
        <v>42</v>
      </c>
      <c r="D58" s="26" t="s">
        <v>65</v>
      </c>
      <c r="E58" s="27"/>
      <c r="F58" s="29" t="s">
        <v>75</v>
      </c>
    </row>
    <row r="59" spans="2:6" ht="12.75">
      <c r="B59" s="53"/>
      <c r="C59" s="22"/>
      <c r="D59" s="39"/>
      <c r="E59" s="24"/>
      <c r="F59" s="49"/>
    </row>
    <row r="60" spans="2:6" ht="12.75">
      <c r="B60" s="53"/>
      <c r="C60" s="25" t="s">
        <v>44</v>
      </c>
      <c r="D60" s="26" t="s">
        <v>45</v>
      </c>
      <c r="E60" s="27"/>
      <c r="F60" s="29" t="s">
        <v>76</v>
      </c>
    </row>
    <row r="61" spans="2:6" ht="12.75">
      <c r="B61" s="53"/>
      <c r="C61" s="6"/>
      <c r="D61" s="40" t="s">
        <v>46</v>
      </c>
      <c r="E61" s="41"/>
      <c r="F61" s="43" t="s">
        <v>77</v>
      </c>
    </row>
    <row r="62" spans="2:6" ht="12.75">
      <c r="B62" s="53"/>
      <c r="C62" s="22"/>
      <c r="D62" s="23"/>
      <c r="E62" s="42"/>
      <c r="F62" s="49" t="s">
        <v>78</v>
      </c>
    </row>
    <row r="63" spans="2:6" ht="12.75">
      <c r="B63" s="53"/>
      <c r="C63" s="25" t="s">
        <v>47</v>
      </c>
      <c r="D63" s="26" t="s">
        <v>66</v>
      </c>
      <c r="E63" s="27"/>
      <c r="F63" s="29">
        <f>Decyzja!F49</f>
        <v>0</v>
      </c>
    </row>
    <row r="64" spans="2:6" ht="12.75">
      <c r="B64" s="53"/>
      <c r="C64" s="22"/>
      <c r="D64" s="39" t="s">
        <v>67</v>
      </c>
      <c r="E64" s="24"/>
      <c r="F64" s="49"/>
    </row>
    <row r="65" spans="2:6" ht="12.75">
      <c r="B65" s="53"/>
      <c r="C65" s="25" t="s">
        <v>51</v>
      </c>
      <c r="D65" s="26" t="s">
        <v>52</v>
      </c>
      <c r="E65" s="27"/>
      <c r="F65" s="29"/>
    </row>
    <row r="66" spans="2:6" ht="12.75">
      <c r="B66" s="53"/>
      <c r="C66" s="22"/>
      <c r="D66" s="39"/>
      <c r="E66" s="24"/>
      <c r="F66" s="49"/>
    </row>
    <row r="67" spans="2:6" ht="12.75">
      <c r="B67" s="53"/>
      <c r="C67" s="25" t="s">
        <v>53</v>
      </c>
      <c r="D67" s="26" t="s">
        <v>68</v>
      </c>
      <c r="E67" s="27"/>
      <c r="F67" s="29"/>
    </row>
    <row r="68" spans="2:6" ht="12.75">
      <c r="B68" s="53"/>
      <c r="C68" s="22"/>
      <c r="D68" s="39" t="s">
        <v>69</v>
      </c>
      <c r="E68" s="24"/>
      <c r="F68" s="49"/>
    </row>
    <row r="69" spans="2:6" ht="12.75">
      <c r="B69" s="53"/>
      <c r="C69" s="25" t="s">
        <v>56</v>
      </c>
      <c r="D69" s="26" t="s">
        <v>57</v>
      </c>
      <c r="E69" s="27"/>
      <c r="F69" s="29"/>
    </row>
    <row r="70" spans="2:6" ht="13.5" thickBot="1">
      <c r="B70" s="53"/>
      <c r="C70" s="8"/>
      <c r="D70" s="44"/>
      <c r="E70" s="45"/>
      <c r="F70" s="52"/>
    </row>
    <row r="71" ht="13.5" thickTop="1">
      <c r="B71" s="5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4"/>
  <sheetViews>
    <sheetView workbookViewId="0" topLeftCell="B42">
      <selection activeCell="F79" sqref="F79"/>
    </sheetView>
  </sheetViews>
  <sheetFormatPr defaultColWidth="9.140625" defaultRowHeight="12.75"/>
  <cols>
    <col min="3" max="3" width="11.140625" style="0" customWidth="1"/>
    <col min="4" max="4" width="43.8515625" style="0" customWidth="1"/>
    <col min="5" max="5" width="27.57421875" style="0" customWidth="1"/>
    <col min="6" max="6" width="45.57421875" style="0" customWidth="1"/>
  </cols>
  <sheetData>
    <row r="1" ht="12.75">
      <c r="B1" s="53"/>
    </row>
    <row r="2" ht="12.75">
      <c r="B2" s="53"/>
    </row>
    <row r="3" ht="12.75">
      <c r="B3" s="53"/>
    </row>
    <row r="4" ht="12.75">
      <c r="B4" s="53"/>
    </row>
    <row r="5" ht="12.75">
      <c r="B5" s="53"/>
    </row>
    <row r="6" ht="13.5" thickBot="1">
      <c r="B6" s="53"/>
    </row>
    <row r="7" spans="2:6" ht="16.5" thickTop="1">
      <c r="B7" s="53" t="s">
        <v>24</v>
      </c>
      <c r="C7" s="3"/>
      <c r="D7" s="10"/>
      <c r="E7" s="11"/>
      <c r="F7" s="12"/>
    </row>
    <row r="8" spans="2:6" ht="15.75">
      <c r="B8" s="53"/>
      <c r="C8" s="4" t="s">
        <v>21</v>
      </c>
      <c r="D8" s="13"/>
      <c r="E8" s="14" t="s">
        <v>22</v>
      </c>
      <c r="F8" s="15"/>
    </row>
    <row r="9" spans="2:6" ht="15.75">
      <c r="B9" s="53"/>
      <c r="C9" s="6"/>
      <c r="D9" s="13"/>
      <c r="E9" s="14" t="s">
        <v>23</v>
      </c>
      <c r="F9" s="15"/>
    </row>
    <row r="10" spans="2:6" ht="16.5" thickBot="1">
      <c r="B10" s="53"/>
      <c r="C10" s="8"/>
      <c r="D10" s="9"/>
      <c r="E10" s="16"/>
      <c r="F10" s="17"/>
    </row>
    <row r="11" spans="2:6" ht="13.5" thickTop="1">
      <c r="B11" s="53"/>
      <c r="C11" s="18" t="s">
        <v>24</v>
      </c>
      <c r="D11" s="19" t="s">
        <v>25</v>
      </c>
      <c r="E11" s="20"/>
      <c r="F11" s="21" t="str">
        <f>'Spis Kart'!B21</f>
        <v>1/06.</v>
      </c>
    </row>
    <row r="12" spans="2:6" ht="12.75">
      <c r="B12" s="53"/>
      <c r="C12" s="22"/>
      <c r="D12" s="23"/>
      <c r="E12" s="24"/>
      <c r="F12" s="51"/>
    </row>
    <row r="13" spans="2:6" ht="12.75">
      <c r="B13" s="53"/>
      <c r="C13" s="25" t="s">
        <v>26</v>
      </c>
      <c r="D13" s="26" t="s">
        <v>27</v>
      </c>
      <c r="E13" s="27"/>
      <c r="F13" s="29" t="str">
        <f>'Spis Kart'!F21</f>
        <v>Zezwolenie na odbiór odpadów</v>
      </c>
    </row>
    <row r="14" spans="2:6" ht="12.75">
      <c r="B14" s="53"/>
      <c r="C14" s="22"/>
      <c r="D14" s="23"/>
      <c r="E14" s="24"/>
      <c r="F14" s="49" t="str">
        <f>'Spis Kart'!F22</f>
        <v>komunalnych od właścicieli</v>
      </c>
    </row>
    <row r="15" spans="2:6" ht="12.75">
      <c r="B15" s="53"/>
      <c r="C15" s="25" t="s">
        <v>28</v>
      </c>
      <c r="D15" s="26" t="s">
        <v>29</v>
      </c>
      <c r="E15" s="27"/>
      <c r="F15" s="28" t="str">
        <f>'Spis Kart'!D21</f>
        <v>GKM 7032/1/2006</v>
      </c>
    </row>
    <row r="16" spans="2:6" ht="12.75">
      <c r="B16" s="53"/>
      <c r="C16" s="22"/>
      <c r="D16" s="23"/>
      <c r="E16" s="24"/>
      <c r="F16" s="51"/>
    </row>
    <row r="17" spans="2:6" ht="12.75">
      <c r="B17" s="53"/>
      <c r="C17" s="25" t="s">
        <v>30</v>
      </c>
      <c r="D17" s="26" t="s">
        <v>31</v>
      </c>
      <c r="E17" s="27"/>
      <c r="F17" s="29" t="str">
        <f>'Spis Kart'!E22</f>
        <v>06.03.2006 r</v>
      </c>
    </row>
    <row r="18" spans="2:6" ht="12.75">
      <c r="B18" s="53"/>
      <c r="C18" s="22"/>
      <c r="D18" s="23"/>
      <c r="E18" s="24"/>
      <c r="F18" s="49"/>
    </row>
    <row r="19" spans="2:6" ht="12.75">
      <c r="B19" s="53"/>
      <c r="C19" s="25" t="s">
        <v>32</v>
      </c>
      <c r="D19" s="26" t="s">
        <v>33</v>
      </c>
      <c r="E19" s="27"/>
      <c r="F19" s="29" t="str">
        <f>Wniosek!F25</f>
        <v>Burmistrz Miasta Hajnówka</v>
      </c>
    </row>
    <row r="20" spans="2:6" ht="12.75">
      <c r="B20" s="53"/>
      <c r="C20" s="22"/>
      <c r="D20" s="23"/>
      <c r="E20" s="24"/>
      <c r="F20" s="49"/>
    </row>
    <row r="21" spans="2:6" ht="12.75">
      <c r="B21" s="53"/>
      <c r="C21" s="30"/>
      <c r="D21" s="31"/>
      <c r="E21" s="31" t="s">
        <v>34</v>
      </c>
      <c r="F21" s="28" t="str">
        <f>'Spis Kart'!G21</f>
        <v>Przedsiębiorstwo usługowo - handlowe</v>
      </c>
    </row>
    <row r="22" spans="2:6" ht="12.75">
      <c r="B22" s="53"/>
      <c r="C22" s="32"/>
      <c r="D22" s="33" t="s">
        <v>35</v>
      </c>
      <c r="E22" s="34" t="s">
        <v>36</v>
      </c>
      <c r="F22" s="51" t="str">
        <f>'Spis Kart'!G22</f>
        <v>MPO Sp. z o.o.</v>
      </c>
    </row>
    <row r="23" spans="2:6" ht="12.75">
      <c r="B23" s="53"/>
      <c r="C23" s="35" t="s">
        <v>37</v>
      </c>
      <c r="D23" s="33" t="s">
        <v>38</v>
      </c>
      <c r="E23" s="31" t="s">
        <v>39</v>
      </c>
      <c r="F23" s="29" t="str">
        <f>'Spis Kart'!H21</f>
        <v>ul. 27 Lipca 62</v>
      </c>
    </row>
    <row r="24" spans="2:6" ht="12.75">
      <c r="B24" s="53"/>
      <c r="C24" s="32"/>
      <c r="D24" s="33" t="s">
        <v>40</v>
      </c>
      <c r="E24" s="36"/>
      <c r="F24" s="49" t="str">
        <f>'Spis Kart'!H22</f>
        <v>15-950 Białystok </v>
      </c>
    </row>
    <row r="25" spans="2:6" ht="12.75">
      <c r="B25" s="53"/>
      <c r="C25" s="37"/>
      <c r="D25" s="36"/>
      <c r="E25" s="38" t="s">
        <v>41</v>
      </c>
      <c r="F25" s="28"/>
    </row>
    <row r="26" spans="2:6" ht="12.75">
      <c r="B26" s="53"/>
      <c r="C26" s="25" t="s">
        <v>42</v>
      </c>
      <c r="D26" s="26" t="s">
        <v>43</v>
      </c>
      <c r="E26" s="27"/>
      <c r="F26" s="28"/>
    </row>
    <row r="27" spans="2:6" ht="12.75">
      <c r="B27" s="53"/>
      <c r="C27" s="22"/>
      <c r="D27" s="39"/>
      <c r="F27" s="49"/>
    </row>
    <row r="28" spans="2:6" ht="12.75">
      <c r="B28" s="53"/>
      <c r="C28" s="25" t="s">
        <v>44</v>
      </c>
      <c r="D28" s="26" t="s">
        <v>45</v>
      </c>
      <c r="F28" s="29" t="str">
        <f>Wniosek!F27</f>
        <v>Urząd Miasta Hajnówka</v>
      </c>
    </row>
    <row r="29" spans="2:6" ht="12.75">
      <c r="B29" s="53"/>
      <c r="C29" s="6"/>
      <c r="D29" s="40" t="s">
        <v>46</v>
      </c>
      <c r="E29" s="41"/>
      <c r="F29" s="29" t="str">
        <f>Wniosek!F28</f>
        <v>ul. A. Zina 1; Hajnówka</v>
      </c>
    </row>
    <row r="30" spans="2:6" ht="12.75">
      <c r="B30" s="53"/>
      <c r="C30" s="22"/>
      <c r="D30" s="23"/>
      <c r="E30" s="42"/>
      <c r="F30" s="29" t="str">
        <f>Wniosek!F29</f>
        <v>Ref. GKM i OŚ pok.202</v>
      </c>
    </row>
    <row r="31" spans="2:6" ht="12.75">
      <c r="B31" s="53"/>
      <c r="C31" s="25" t="s">
        <v>47</v>
      </c>
      <c r="D31" s="26" t="s">
        <v>48</v>
      </c>
      <c r="E31" s="27"/>
      <c r="F31" s="29"/>
    </row>
    <row r="32" spans="2:6" ht="12.75">
      <c r="B32" s="53"/>
      <c r="C32" s="6"/>
      <c r="D32" s="40" t="s">
        <v>49</v>
      </c>
      <c r="E32" s="41"/>
      <c r="F32" s="43" t="str">
        <f>Wniosek!F30</f>
        <v>GKM 7032/1/2006</v>
      </c>
    </row>
    <row r="33" spans="2:6" ht="12.75">
      <c r="B33" s="53"/>
      <c r="C33" s="22"/>
      <c r="D33" s="39" t="s">
        <v>50</v>
      </c>
      <c r="E33" s="24"/>
      <c r="F33" s="49"/>
    </row>
    <row r="34" spans="2:6" ht="12.75">
      <c r="B34" s="53"/>
      <c r="C34" s="25" t="s">
        <v>51</v>
      </c>
      <c r="D34" s="26" t="s">
        <v>52</v>
      </c>
      <c r="E34" s="27"/>
      <c r="F34" s="29"/>
    </row>
    <row r="35" spans="2:6" ht="12.75">
      <c r="B35" s="53"/>
      <c r="C35" s="22"/>
      <c r="D35" s="39"/>
      <c r="E35" s="24"/>
      <c r="F35" s="49"/>
    </row>
    <row r="36" spans="2:6" ht="12.75">
      <c r="B36" s="53"/>
      <c r="C36" s="25" t="s">
        <v>53</v>
      </c>
      <c r="D36" s="26" t="s">
        <v>54</v>
      </c>
      <c r="E36" s="27"/>
      <c r="F36" s="29"/>
    </row>
    <row r="37" spans="2:6" ht="12.75">
      <c r="B37" s="53"/>
      <c r="C37" s="22"/>
      <c r="D37" s="39" t="s">
        <v>55</v>
      </c>
      <c r="E37" s="24"/>
      <c r="F37" s="49"/>
    </row>
    <row r="38" spans="2:6" ht="12.75">
      <c r="B38" s="53"/>
      <c r="C38" s="25" t="s">
        <v>56</v>
      </c>
      <c r="D38" s="26" t="s">
        <v>57</v>
      </c>
      <c r="E38" s="27"/>
      <c r="F38" s="29"/>
    </row>
    <row r="39" spans="2:6" ht="13.5" thickBot="1">
      <c r="B39" s="53"/>
      <c r="C39" s="8"/>
      <c r="D39" s="44"/>
      <c r="E39" s="45"/>
      <c r="F39" s="52"/>
    </row>
    <row r="40" ht="14.25" thickBot="1" thickTop="1">
      <c r="B40" s="53"/>
    </row>
    <row r="41" spans="2:6" ht="16.5" thickTop="1">
      <c r="B41" s="53" t="s">
        <v>26</v>
      </c>
      <c r="C41" s="3"/>
      <c r="D41" s="10"/>
      <c r="E41" s="11"/>
      <c r="F41" s="12"/>
    </row>
    <row r="42" spans="2:6" ht="15.75">
      <c r="B42" s="53"/>
      <c r="C42" s="4" t="s">
        <v>21</v>
      </c>
      <c r="D42" s="13"/>
      <c r="E42" s="14" t="s">
        <v>22</v>
      </c>
      <c r="F42" s="15"/>
    </row>
    <row r="43" spans="2:6" ht="15.75">
      <c r="B43" s="53"/>
      <c r="C43" s="6"/>
      <c r="D43" s="13"/>
      <c r="E43" s="14" t="s">
        <v>23</v>
      </c>
      <c r="F43" s="15"/>
    </row>
    <row r="44" spans="2:6" ht="16.5" thickBot="1">
      <c r="B44" s="53"/>
      <c r="C44" s="8"/>
      <c r="D44" s="9"/>
      <c r="E44" s="16"/>
      <c r="F44" s="17"/>
    </row>
    <row r="45" spans="2:6" ht="13.5" thickTop="1">
      <c r="B45" s="53"/>
      <c r="C45" s="18" t="s">
        <v>24</v>
      </c>
      <c r="D45" s="19" t="s">
        <v>25</v>
      </c>
      <c r="E45" s="20"/>
      <c r="F45" s="21">
        <f>'Spis Kart'!B23</f>
        <v>0</v>
      </c>
    </row>
    <row r="46" spans="2:6" ht="12.75">
      <c r="B46" s="53"/>
      <c r="C46" s="22"/>
      <c r="D46" s="23"/>
      <c r="E46" s="24"/>
      <c r="F46" s="51"/>
    </row>
    <row r="47" spans="2:6" ht="12.75">
      <c r="B47" s="53"/>
      <c r="C47" s="25" t="s">
        <v>26</v>
      </c>
      <c r="D47" s="26" t="s">
        <v>27</v>
      </c>
      <c r="E47" s="27"/>
      <c r="F47" s="29">
        <f>'Spis Kart'!F23</f>
        <v>0</v>
      </c>
    </row>
    <row r="48" spans="2:6" ht="12.75">
      <c r="B48" s="53"/>
      <c r="C48" s="22"/>
      <c r="D48" s="23"/>
      <c r="E48" s="24"/>
      <c r="F48" s="49">
        <f>'Spis Kart'!F24</f>
        <v>0</v>
      </c>
    </row>
    <row r="49" spans="2:6" ht="12.75">
      <c r="B49" s="53"/>
      <c r="C49" s="25" t="s">
        <v>28</v>
      </c>
      <c r="D49" s="26" t="s">
        <v>29</v>
      </c>
      <c r="E49" s="27"/>
      <c r="F49" s="28">
        <f>'Spis Kart'!D23</f>
        <v>0</v>
      </c>
    </row>
    <row r="50" spans="2:6" ht="12.75">
      <c r="B50" s="53"/>
      <c r="C50" s="22"/>
      <c r="D50" s="23"/>
      <c r="E50" s="24"/>
      <c r="F50" s="51"/>
    </row>
    <row r="51" spans="2:6" ht="12.75">
      <c r="B51" s="53"/>
      <c r="C51" s="25" t="s">
        <v>30</v>
      </c>
      <c r="D51" s="26" t="s">
        <v>31</v>
      </c>
      <c r="E51" s="27"/>
      <c r="F51" s="29">
        <f>'Spis Kart'!E24</f>
        <v>0</v>
      </c>
    </row>
    <row r="52" spans="2:6" ht="12.75">
      <c r="B52" s="53"/>
      <c r="C52" s="22"/>
      <c r="D52" s="23"/>
      <c r="E52" s="24"/>
      <c r="F52" s="49"/>
    </row>
    <row r="53" spans="2:6" ht="12.75">
      <c r="B53" s="53"/>
      <c r="C53" s="25" t="s">
        <v>32</v>
      </c>
      <c r="D53" s="26" t="s">
        <v>33</v>
      </c>
      <c r="E53" s="27"/>
      <c r="F53" s="29" t="str">
        <f>Wniosek!F58</f>
        <v>Burmistrz Miasta Hajnówka</v>
      </c>
    </row>
    <row r="54" spans="2:6" ht="12.75">
      <c r="B54" s="53"/>
      <c r="C54" s="22"/>
      <c r="D54" s="23"/>
      <c r="E54" s="24"/>
      <c r="F54" s="49"/>
    </row>
    <row r="55" spans="2:6" ht="12.75">
      <c r="B55" s="53"/>
      <c r="C55" s="30"/>
      <c r="D55" s="31"/>
      <c r="E55" s="31" t="s">
        <v>34</v>
      </c>
      <c r="F55" s="28">
        <f>'Spis Kart'!G23</f>
        <v>0</v>
      </c>
    </row>
    <row r="56" spans="2:6" ht="12.75">
      <c r="B56" s="53"/>
      <c r="C56" s="32"/>
      <c r="D56" s="33" t="s">
        <v>35</v>
      </c>
      <c r="E56" s="34" t="s">
        <v>36</v>
      </c>
      <c r="F56" s="51"/>
    </row>
    <row r="57" spans="2:6" ht="12.75">
      <c r="B57" s="53"/>
      <c r="C57" s="35" t="s">
        <v>37</v>
      </c>
      <c r="D57" s="33" t="s">
        <v>38</v>
      </c>
      <c r="E57" s="31" t="s">
        <v>39</v>
      </c>
      <c r="F57" s="29">
        <f>'Spis Kart'!H23</f>
        <v>0</v>
      </c>
    </row>
    <row r="58" spans="2:6" ht="12.75">
      <c r="B58" s="53"/>
      <c r="C58" s="32"/>
      <c r="D58" s="33" t="s">
        <v>40</v>
      </c>
      <c r="E58" s="36"/>
      <c r="F58" s="49">
        <f>'Spis Kart'!H24</f>
        <v>0</v>
      </c>
    </row>
    <row r="59" spans="2:6" ht="12.75">
      <c r="B59" s="53"/>
      <c r="C59" s="37"/>
      <c r="D59" s="36"/>
      <c r="E59" s="38" t="s">
        <v>41</v>
      </c>
      <c r="F59" s="28"/>
    </row>
    <row r="60" spans="2:6" ht="12.75">
      <c r="B60" s="53"/>
      <c r="C60" s="25" t="s">
        <v>42</v>
      </c>
      <c r="D60" s="26" t="s">
        <v>43</v>
      </c>
      <c r="E60" s="27"/>
      <c r="F60" s="28">
        <v>39117</v>
      </c>
    </row>
    <row r="61" spans="2:6" ht="12.75">
      <c r="B61" s="53"/>
      <c r="C61" s="22"/>
      <c r="D61" s="39"/>
      <c r="F61" s="49"/>
    </row>
    <row r="62" spans="2:6" ht="12.75">
      <c r="B62" s="53"/>
      <c r="C62" s="25" t="s">
        <v>44</v>
      </c>
      <c r="D62" s="26" t="s">
        <v>45</v>
      </c>
      <c r="F62" s="29" t="str">
        <f>Wniosek!F60</f>
        <v>Urząd Miasta Hajnówka</v>
      </c>
    </row>
    <row r="63" spans="2:6" ht="12.75">
      <c r="B63" s="53"/>
      <c r="C63" s="6"/>
      <c r="D63" s="40" t="s">
        <v>46</v>
      </c>
      <c r="E63" s="41"/>
      <c r="F63" s="29" t="str">
        <f>Wniosek!F61</f>
        <v>ul. A. Zina 1; Hajnówka</v>
      </c>
    </row>
    <row r="64" spans="2:6" ht="12.75">
      <c r="B64" s="53"/>
      <c r="C64" s="22"/>
      <c r="D64" s="23"/>
      <c r="E64" s="42"/>
      <c r="F64" s="29" t="str">
        <f>Wniosek!F62</f>
        <v>Ref. GKM i OŚ pok.202</v>
      </c>
    </row>
    <row r="65" spans="2:6" ht="12.75">
      <c r="B65" s="53"/>
      <c r="C65" s="25" t="s">
        <v>47</v>
      </c>
      <c r="D65" s="26" t="s">
        <v>48</v>
      </c>
      <c r="E65" s="27"/>
      <c r="F65" s="29"/>
    </row>
    <row r="66" spans="2:6" ht="12.75">
      <c r="B66" s="53"/>
      <c r="C66" s="6"/>
      <c r="D66" s="40" t="s">
        <v>49</v>
      </c>
      <c r="E66" s="41"/>
      <c r="F66" s="43" t="s">
        <v>79</v>
      </c>
    </row>
    <row r="67" spans="2:6" ht="12.75">
      <c r="B67" s="53"/>
      <c r="C67" s="22"/>
      <c r="D67" s="39" t="s">
        <v>50</v>
      </c>
      <c r="E67" s="24"/>
      <c r="F67" s="49"/>
    </row>
    <row r="68" spans="2:6" ht="12.75">
      <c r="B68" s="53"/>
      <c r="C68" s="25" t="s">
        <v>51</v>
      </c>
      <c r="D68" s="26" t="s">
        <v>52</v>
      </c>
      <c r="E68" s="27"/>
      <c r="F68" s="29"/>
    </row>
    <row r="69" spans="2:6" ht="12.75">
      <c r="B69" s="53"/>
      <c r="C69" s="22"/>
      <c r="D69" s="39"/>
      <c r="E69" s="24"/>
      <c r="F69" s="49"/>
    </row>
    <row r="70" spans="2:6" ht="12.75">
      <c r="B70" s="53"/>
      <c r="C70" s="25" t="s">
        <v>53</v>
      </c>
      <c r="D70" s="26" t="s">
        <v>54</v>
      </c>
      <c r="E70" s="27"/>
      <c r="F70" s="29"/>
    </row>
    <row r="71" spans="2:6" ht="12.75">
      <c r="B71" s="53"/>
      <c r="C71" s="22"/>
      <c r="D71" s="39" t="s">
        <v>55</v>
      </c>
      <c r="E71" s="24"/>
      <c r="F71" s="49"/>
    </row>
    <row r="72" spans="2:6" ht="12.75">
      <c r="B72" s="53"/>
      <c r="C72" s="25" t="s">
        <v>56</v>
      </c>
      <c r="D72" s="26" t="s">
        <v>57</v>
      </c>
      <c r="E72" s="27"/>
      <c r="F72" s="29"/>
    </row>
    <row r="73" spans="2:6" ht="13.5" thickBot="1">
      <c r="B73" s="53"/>
      <c r="C73" s="8"/>
      <c r="D73" s="44"/>
      <c r="E73" s="45"/>
      <c r="F73" s="52"/>
    </row>
    <row r="74" ht="13.5" thickTop="1">
      <c r="B74" s="5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Hajnówka</dc:creator>
  <cp:keywords/>
  <dc:description/>
  <cp:lastModifiedBy>gkm</cp:lastModifiedBy>
  <cp:lastPrinted>2007-01-22T14:25:05Z</cp:lastPrinted>
  <dcterms:created xsi:type="dcterms:W3CDTF">2005-07-19T12:15:42Z</dcterms:created>
  <dcterms:modified xsi:type="dcterms:W3CDTF">2007-01-22T14:29:07Z</dcterms:modified>
  <cp:category/>
  <cp:version/>
  <cp:contentType/>
  <cp:contentStatus/>
</cp:coreProperties>
</file>